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tabRatio="897" activeTab="0"/>
  </bookViews>
  <sheets>
    <sheet name="Návrh rozpočtu 2013 10.1.1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<sst xmlns="http://schemas.openxmlformats.org/spreadsheetml/2006/main" count="55" uniqueCount="38">
  <si>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položka</t>
  </si>
  <si>
    <t>paragraf</t>
  </si>
  <si>
    <t>příjmy z úroků</t>
  </si>
  <si>
    <t>ost.osobní výdaje-DOHODY</t>
  </si>
  <si>
    <t>služby peněžních ústavů</t>
  </si>
  <si>
    <t>Celkem za organizaci</t>
  </si>
  <si>
    <t xml:space="preserve">úroky </t>
  </si>
  <si>
    <t>FINANCOVÁNÍ</t>
  </si>
  <si>
    <t>Krátkodobě přijaté půjčené prostředky</t>
  </si>
  <si>
    <t>Uhrazené splátky krátkodobých půjček</t>
  </si>
  <si>
    <t>Dlouhodobě přijaté půjč. prostředky</t>
  </si>
  <si>
    <t>Uhrazené splátky dlouhodobých půjček</t>
  </si>
  <si>
    <t>SÚ</t>
  </si>
  <si>
    <t>ÚZ</t>
  </si>
  <si>
    <t>Obecné příjmy a výdaje</t>
  </si>
  <si>
    <t>PŘÍJMY</t>
  </si>
  <si>
    <t>VÝDAJE</t>
  </si>
  <si>
    <t>Cyklostezka</t>
  </si>
  <si>
    <t>příjmy z poskytování služeb</t>
  </si>
  <si>
    <t>nákup materiálu (např.zhotovení reklam.předmětů)</t>
  </si>
  <si>
    <t>ostatní služby</t>
  </si>
  <si>
    <t>stavby investiční (projekty, stavby  apod.)</t>
  </si>
  <si>
    <t>neinvestiční dotace občanským sdružením</t>
  </si>
  <si>
    <t>příjmy z poskytnutých služeb (propagace a reklama)</t>
  </si>
  <si>
    <t>příjmy z poskytnutých služeb (odpad)</t>
  </si>
  <si>
    <t>Sběrný dvůr</t>
  </si>
  <si>
    <t>Změna stavu krátkodobých prostředků na BÚ</t>
  </si>
  <si>
    <t>Ost. záležitosti kultury, církví apod.</t>
  </si>
  <si>
    <t xml:space="preserve">Neinvestiční přijaté dotace </t>
  </si>
  <si>
    <t>přijaté  příspěvky od obcí</t>
  </si>
  <si>
    <t>přijaté dotace EU/ projekt spolupráce SR-ČR</t>
  </si>
  <si>
    <t>přijaté dotace MMR/ projekt spolupráce SR-ČR</t>
  </si>
  <si>
    <t>Elektrická energie</t>
  </si>
  <si>
    <t>Mgr. Pavel Málek, předseda svazku</t>
  </si>
  <si>
    <t>Dotace JMK z roku 2012 - vratka</t>
  </si>
  <si>
    <t>akce "Značení a a cyklozázemí DSO Jevišovicka"</t>
  </si>
  <si>
    <t>V Jevišovicích dne 10. 1. 2013</t>
  </si>
  <si>
    <t>rozpočet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</si>
</sst>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4">
    <font>
      <sz val="10"/>
      <name val="Times New Roman"/>
      <family val="0"/>
    </font>
    <font>
      <b/>
      <sz val="10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9" fillId="0" borderId="16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4" fontId="8" fillId="0" borderId="20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6" fillId="33" borderId="23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Layout" workbookViewId="0" topLeftCell="A4">
      <selection activeCell="I45" sqref="I45:I50"/>
    </sheetView>
  </sheetViews>
  <sheetFormatPr defaultColWidth="9.33203125" defaultRowHeight="12.75"/>
  <cols>
    <col min="1" max="1" width="7.66015625" style="0" customWidth="1"/>
    <col min="2" max="2" width="5.5" style="0" customWidth="1"/>
    <col min="3" max="3" width="7.5" style="0" customWidth="1"/>
    <col min="4" max="4" width="0.82421875" style="0" customWidth="1"/>
    <col min="5" max="5" width="5.83203125" style="0" customWidth="1"/>
    <col min="6" max="6" width="40.5" style="0" customWidth="1"/>
    <col min="7" max="7" width="5.83203125" style="0" customWidth="1"/>
    <col min="8" max="8" width="1.0078125" style="0" customWidth="1"/>
    <col min="9" max="9" width="11.33203125" style="0" customWidth="1"/>
    <col min="10" max="10" width="1.5" style="0" customWidth="1"/>
    <col min="11" max="11" width="14" style="0" customWidth="1"/>
  </cols>
  <sheetData>
    <row r="1" spans="2:9" ht="15" customHeight="1">
      <c r="B1" s="72" t="s">
        <v>15</v>
      </c>
      <c r="C1" s="72"/>
      <c r="D1" s="5"/>
      <c r="E1" s="5"/>
      <c r="F1" s="52"/>
      <c r="G1" s="5"/>
      <c r="H1" s="5"/>
      <c r="I1" s="5"/>
    </row>
    <row r="2" spans="2:9" ht="3.75" customHeight="1">
      <c r="B2" s="5"/>
      <c r="C2" s="5"/>
      <c r="D2" s="5"/>
      <c r="E2" s="5"/>
      <c r="F2" s="5"/>
      <c r="G2" s="5"/>
      <c r="H2" s="5"/>
      <c r="I2" s="5"/>
    </row>
    <row r="3" spans="2:11" ht="30" customHeight="1">
      <c r="B3" s="11" t="s">
        <v>12</v>
      </c>
      <c r="C3" s="12" t="s">
        <v>1</v>
      </c>
      <c r="D3" s="13"/>
      <c r="E3" s="70" t="s">
        <v>0</v>
      </c>
      <c r="F3" s="70"/>
      <c r="G3" s="12" t="s">
        <v>13</v>
      </c>
      <c r="H3" s="14"/>
      <c r="I3" s="54" t="s">
        <v>37</v>
      </c>
      <c r="J3" s="3"/>
      <c r="K3" s="2"/>
    </row>
    <row r="4" spans="2:11" ht="2.25" customHeight="1">
      <c r="B4" s="15"/>
      <c r="C4" s="16"/>
      <c r="D4" s="17"/>
      <c r="E4" s="17"/>
      <c r="F4" s="17"/>
      <c r="G4" s="16"/>
      <c r="H4" s="17"/>
      <c r="I4" s="55"/>
      <c r="J4" s="1"/>
      <c r="K4" s="1"/>
    </row>
    <row r="5" spans="2:11" ht="10.5" customHeight="1">
      <c r="B5" s="30"/>
      <c r="C5" s="34"/>
      <c r="D5" s="32"/>
      <c r="E5" s="75" t="s">
        <v>28</v>
      </c>
      <c r="F5" s="75"/>
      <c r="G5" s="42"/>
      <c r="H5" s="32"/>
      <c r="I5" s="56"/>
      <c r="J5" s="1"/>
      <c r="K5" s="1"/>
    </row>
    <row r="6" spans="2:11" ht="10.5" customHeight="1">
      <c r="B6" s="30">
        <v>231</v>
      </c>
      <c r="C6" s="34"/>
      <c r="D6" s="32"/>
      <c r="E6" s="35">
        <v>4121</v>
      </c>
      <c r="F6" s="35" t="s">
        <v>29</v>
      </c>
      <c r="G6" s="34"/>
      <c r="H6" s="32"/>
      <c r="I6" s="57">
        <v>54000</v>
      </c>
      <c r="J6" s="1"/>
      <c r="K6" s="1"/>
    </row>
    <row r="7" spans="2:11" ht="3" customHeight="1">
      <c r="B7" s="30"/>
      <c r="C7" s="34"/>
      <c r="D7" s="32"/>
      <c r="E7" s="35"/>
      <c r="F7" s="35"/>
      <c r="G7" s="34"/>
      <c r="H7" s="32"/>
      <c r="I7" s="57"/>
      <c r="J7" s="1"/>
      <c r="K7" s="37"/>
    </row>
    <row r="8" spans="2:11" ht="10.5" customHeight="1">
      <c r="B8" s="30"/>
      <c r="C8" s="34"/>
      <c r="D8" s="32"/>
      <c r="E8" s="35">
        <v>4152</v>
      </c>
      <c r="F8" s="35" t="s">
        <v>30</v>
      </c>
      <c r="G8" s="34"/>
      <c r="H8" s="32"/>
      <c r="I8" s="57">
        <v>948000</v>
      </c>
      <c r="J8" s="1"/>
      <c r="K8" s="37"/>
    </row>
    <row r="9" spans="2:11" ht="12" customHeight="1">
      <c r="B9" s="30"/>
      <c r="C9" s="34"/>
      <c r="D9" s="32"/>
      <c r="E9" s="35">
        <v>4116</v>
      </c>
      <c r="F9" s="35" t="s">
        <v>31</v>
      </c>
      <c r="G9" s="34">
        <v>17007</v>
      </c>
      <c r="H9" s="32"/>
      <c r="I9" s="57">
        <v>55800</v>
      </c>
      <c r="J9" s="1"/>
      <c r="K9" s="37"/>
    </row>
    <row r="10" spans="2:11" ht="10.5" customHeight="1">
      <c r="B10" s="30"/>
      <c r="C10" s="34"/>
      <c r="D10" s="32"/>
      <c r="E10" s="51"/>
      <c r="F10" s="35"/>
      <c r="G10" s="34"/>
      <c r="H10" s="32"/>
      <c r="I10" s="57"/>
      <c r="J10" s="1"/>
      <c r="K10" s="37"/>
    </row>
    <row r="11" spans="2:11" ht="1.5" customHeight="1">
      <c r="B11" s="30"/>
      <c r="C11" s="34"/>
      <c r="D11" s="32"/>
      <c r="E11" s="35"/>
      <c r="F11" s="35"/>
      <c r="G11" s="34"/>
      <c r="H11" s="32"/>
      <c r="I11" s="57"/>
      <c r="J11" s="1"/>
      <c r="K11" s="37"/>
    </row>
    <row r="12" spans="2:11" ht="10.5" customHeight="1">
      <c r="B12" s="30">
        <v>231</v>
      </c>
      <c r="C12" s="31">
        <v>2219</v>
      </c>
      <c r="D12" s="32"/>
      <c r="E12" s="71" t="s">
        <v>17</v>
      </c>
      <c r="F12" s="76"/>
      <c r="G12" s="34"/>
      <c r="H12" s="32"/>
      <c r="I12" s="57"/>
      <c r="J12" s="36"/>
      <c r="K12" s="37"/>
    </row>
    <row r="13" spans="2:11" ht="10.5" customHeight="1">
      <c r="B13" s="30"/>
      <c r="C13" s="34">
        <v>2219</v>
      </c>
      <c r="D13" s="32"/>
      <c r="E13" s="35">
        <v>2111</v>
      </c>
      <c r="F13" s="35" t="s">
        <v>18</v>
      </c>
      <c r="G13" s="34"/>
      <c r="H13" s="32"/>
      <c r="I13" s="57">
        <v>50000</v>
      </c>
      <c r="J13" s="36"/>
      <c r="K13" s="37"/>
    </row>
    <row r="14" spans="2:11" ht="1.5" customHeight="1">
      <c r="B14" s="30"/>
      <c r="C14" s="34"/>
      <c r="D14" s="32"/>
      <c r="E14" s="32"/>
      <c r="F14" s="32"/>
      <c r="G14" s="34"/>
      <c r="H14" s="32"/>
      <c r="I14" s="56"/>
      <c r="J14" s="1"/>
      <c r="K14" s="37"/>
    </row>
    <row r="15" spans="2:11" ht="10.5" customHeight="1">
      <c r="B15" s="30">
        <v>231</v>
      </c>
      <c r="C15" s="31">
        <v>3399</v>
      </c>
      <c r="D15" s="41"/>
      <c r="E15" s="71" t="s">
        <v>27</v>
      </c>
      <c r="F15" s="71"/>
      <c r="G15" s="31"/>
      <c r="H15" s="32"/>
      <c r="I15" s="57"/>
      <c r="J15" s="1"/>
      <c r="K15" s="37"/>
    </row>
    <row r="16" spans="2:11" ht="2.25" customHeight="1">
      <c r="B16" s="30"/>
      <c r="C16" s="31"/>
      <c r="D16" s="41"/>
      <c r="E16" s="33"/>
      <c r="F16" s="41"/>
      <c r="G16" s="31"/>
      <c r="H16" s="32"/>
      <c r="I16" s="57"/>
      <c r="J16" s="1"/>
      <c r="K16" s="37"/>
    </row>
    <row r="17" spans="2:11" ht="10.5" customHeight="1">
      <c r="B17" s="30"/>
      <c r="C17" s="53">
        <v>3399</v>
      </c>
      <c r="D17" s="41"/>
      <c r="E17" s="51">
        <v>2111</v>
      </c>
      <c r="F17" s="51" t="s">
        <v>23</v>
      </c>
      <c r="G17" s="31"/>
      <c r="H17" s="32"/>
      <c r="I17" s="57">
        <v>119000</v>
      </c>
      <c r="J17" s="1"/>
      <c r="K17" s="37"/>
    </row>
    <row r="18" spans="2:11" ht="3.75" customHeight="1">
      <c r="B18" s="30"/>
      <c r="C18" s="34"/>
      <c r="D18" s="32"/>
      <c r="E18" s="35"/>
      <c r="F18" s="35"/>
      <c r="G18" s="31"/>
      <c r="H18" s="32"/>
      <c r="I18" s="57"/>
      <c r="J18" s="1"/>
      <c r="K18" s="37"/>
    </row>
    <row r="19" spans="2:11" ht="10.5" customHeight="1">
      <c r="B19" s="30">
        <v>231</v>
      </c>
      <c r="C19" s="31">
        <v>3729</v>
      </c>
      <c r="D19" s="41"/>
      <c r="E19" s="33" t="s">
        <v>25</v>
      </c>
      <c r="F19" s="41"/>
      <c r="G19" s="31"/>
      <c r="H19" s="32"/>
      <c r="I19" s="57"/>
      <c r="J19" s="1"/>
      <c r="K19" s="37"/>
    </row>
    <row r="20" spans="2:11" ht="2.25" customHeight="1">
      <c r="B20" s="30"/>
      <c r="C20" s="31"/>
      <c r="D20" s="41"/>
      <c r="E20" s="33"/>
      <c r="F20" s="41"/>
      <c r="G20" s="31"/>
      <c r="H20" s="32"/>
      <c r="I20" s="57"/>
      <c r="J20" s="1"/>
      <c r="K20" s="37"/>
    </row>
    <row r="21" spans="2:11" ht="10.5" customHeight="1">
      <c r="B21" s="30"/>
      <c r="C21" s="34">
        <v>3729</v>
      </c>
      <c r="D21" s="32"/>
      <c r="E21" s="32">
        <v>2111</v>
      </c>
      <c r="F21" s="51" t="s">
        <v>24</v>
      </c>
      <c r="G21" s="34"/>
      <c r="H21" s="32"/>
      <c r="I21" s="57">
        <v>10000</v>
      </c>
      <c r="J21" s="1"/>
      <c r="K21" s="1"/>
    </row>
    <row r="22" spans="2:11" ht="2.25" customHeight="1">
      <c r="B22" s="30"/>
      <c r="C22" s="34"/>
      <c r="D22" s="32"/>
      <c r="E22" s="32"/>
      <c r="F22" s="35"/>
      <c r="G22" s="34"/>
      <c r="H22" s="32"/>
      <c r="I22" s="57"/>
      <c r="J22" s="1"/>
      <c r="K22" s="1"/>
    </row>
    <row r="23" spans="2:11" ht="10.5" customHeight="1">
      <c r="B23" s="30">
        <v>231</v>
      </c>
      <c r="C23" s="31">
        <v>6310</v>
      </c>
      <c r="D23" s="41"/>
      <c r="E23" s="33" t="s">
        <v>14</v>
      </c>
      <c r="F23" s="33"/>
      <c r="G23" s="31"/>
      <c r="H23" s="32"/>
      <c r="I23" s="57"/>
      <c r="J23" s="1"/>
      <c r="K23" s="1"/>
    </row>
    <row r="24" spans="2:11" ht="10.5" customHeight="1">
      <c r="B24" s="30"/>
      <c r="C24" s="34">
        <v>6310</v>
      </c>
      <c r="D24" s="32"/>
      <c r="E24" s="32">
        <v>2141</v>
      </c>
      <c r="F24" s="35" t="s">
        <v>2</v>
      </c>
      <c r="G24" s="34"/>
      <c r="H24" s="32"/>
      <c r="I24" s="57">
        <v>1000</v>
      </c>
      <c r="J24" s="1"/>
      <c r="K24" s="1"/>
    </row>
    <row r="25" spans="2:11" ht="3.75" customHeight="1">
      <c r="B25" s="30"/>
      <c r="C25" s="43"/>
      <c r="D25" s="32"/>
      <c r="E25" s="32"/>
      <c r="F25" s="32"/>
      <c r="G25" s="43"/>
      <c r="H25" s="32"/>
      <c r="I25" s="57"/>
      <c r="J25" s="1"/>
      <c r="K25" s="1"/>
    </row>
    <row r="26" spans="2:11" ht="12.75">
      <c r="B26" s="68" t="s">
        <v>5</v>
      </c>
      <c r="C26" s="69"/>
      <c r="D26" s="69"/>
      <c r="E26" s="69"/>
      <c r="F26" s="69"/>
      <c r="G26" s="14"/>
      <c r="H26" s="14"/>
      <c r="I26" s="58">
        <f>SUM(I6:I25)</f>
        <v>1237800</v>
      </c>
      <c r="J26" s="1"/>
      <c r="K26" s="1"/>
    </row>
    <row r="27" spans="2:11" ht="4.5" customHeight="1">
      <c r="B27" s="5"/>
      <c r="C27" s="7"/>
      <c r="D27" s="7"/>
      <c r="E27" s="7"/>
      <c r="F27" s="7"/>
      <c r="G27" s="7"/>
      <c r="H27" s="5"/>
      <c r="I27" s="6"/>
      <c r="J27" s="1"/>
      <c r="K27" s="1"/>
    </row>
    <row r="28" spans="2:11" ht="12.75">
      <c r="B28" s="50" t="s">
        <v>16</v>
      </c>
      <c r="C28" s="5"/>
      <c r="D28" s="5"/>
      <c r="E28" s="5"/>
      <c r="F28" s="5"/>
      <c r="G28" s="5"/>
      <c r="H28" s="5"/>
      <c r="I28" s="6"/>
      <c r="J28" s="1"/>
      <c r="K28" s="1"/>
    </row>
    <row r="29" spans="2:11" ht="2.25" customHeight="1">
      <c r="B29" s="8"/>
      <c r="C29" s="5"/>
      <c r="D29" s="5"/>
      <c r="E29" s="5"/>
      <c r="F29" s="5"/>
      <c r="G29" s="5"/>
      <c r="H29" s="5"/>
      <c r="I29" s="6"/>
      <c r="J29" s="1"/>
      <c r="K29" s="1"/>
    </row>
    <row r="30" spans="2:11" ht="12.75">
      <c r="B30" s="11" t="s">
        <v>12</v>
      </c>
      <c r="C30" s="12" t="s">
        <v>1</v>
      </c>
      <c r="D30" s="13"/>
      <c r="E30" s="70" t="s">
        <v>0</v>
      </c>
      <c r="F30" s="70"/>
      <c r="G30" s="12" t="s">
        <v>13</v>
      </c>
      <c r="H30" s="14"/>
      <c r="I30" s="54" t="s">
        <v>37</v>
      </c>
      <c r="J30" s="1"/>
      <c r="K30" s="1"/>
    </row>
    <row r="31" spans="2:11" ht="2.25" customHeight="1">
      <c r="B31" s="15"/>
      <c r="C31" s="16"/>
      <c r="D31" s="17"/>
      <c r="E31" s="17"/>
      <c r="F31" s="17"/>
      <c r="G31" s="16"/>
      <c r="H31" s="17"/>
      <c r="I31" s="55"/>
      <c r="J31" s="1"/>
      <c r="K31" s="1"/>
    </row>
    <row r="32" spans="2:11" ht="3" customHeight="1">
      <c r="B32" s="18"/>
      <c r="C32" s="19"/>
      <c r="D32" s="20"/>
      <c r="E32" s="20"/>
      <c r="F32" s="20"/>
      <c r="G32" s="19"/>
      <c r="H32" s="20"/>
      <c r="I32" s="59"/>
      <c r="J32" s="1"/>
      <c r="K32" s="1"/>
    </row>
    <row r="33" spans="2:11" ht="9.75" customHeight="1">
      <c r="B33" s="63">
        <v>231</v>
      </c>
      <c r="C33" s="31">
        <v>6402</v>
      </c>
      <c r="D33" s="35"/>
      <c r="E33" s="33" t="s">
        <v>34</v>
      </c>
      <c r="F33" s="32"/>
      <c r="G33" s="34"/>
      <c r="H33" s="32"/>
      <c r="I33" s="56"/>
      <c r="J33" s="1"/>
      <c r="K33" s="1"/>
    </row>
    <row r="34" spans="2:11" ht="9" customHeight="1">
      <c r="B34" s="30"/>
      <c r="C34" s="34">
        <v>6402</v>
      </c>
      <c r="D34" s="32"/>
      <c r="E34" s="32">
        <v>5366</v>
      </c>
      <c r="F34" s="35" t="s">
        <v>35</v>
      </c>
      <c r="G34" s="34"/>
      <c r="H34" s="32"/>
      <c r="I34" s="57">
        <v>14600</v>
      </c>
      <c r="J34" s="1"/>
      <c r="K34" s="1"/>
    </row>
    <row r="35" spans="2:11" ht="3.75" customHeight="1">
      <c r="B35" s="18"/>
      <c r="C35" s="19"/>
      <c r="D35" s="20"/>
      <c r="E35" s="20"/>
      <c r="F35" s="20"/>
      <c r="G35" s="19"/>
      <c r="H35" s="20"/>
      <c r="I35" s="59"/>
      <c r="J35" s="1"/>
      <c r="K35" s="1"/>
    </row>
    <row r="36" spans="2:11" ht="9.75" customHeight="1">
      <c r="B36" s="63">
        <v>231</v>
      </c>
      <c r="C36" s="31">
        <v>2219</v>
      </c>
      <c r="D36" s="35"/>
      <c r="E36" s="33" t="s">
        <v>17</v>
      </c>
      <c r="F36" s="32"/>
      <c r="G36" s="34"/>
      <c r="H36" s="32"/>
      <c r="I36" s="56"/>
      <c r="J36" s="1"/>
      <c r="K36" s="1"/>
    </row>
    <row r="37" spans="2:11" ht="9.75" customHeight="1">
      <c r="B37" s="30"/>
      <c r="C37" s="34">
        <v>2219</v>
      </c>
      <c r="D37" s="32"/>
      <c r="E37" s="32">
        <v>5139</v>
      </c>
      <c r="F37" s="35" t="s">
        <v>19</v>
      </c>
      <c r="G37" s="34"/>
      <c r="H37" s="32"/>
      <c r="I37" s="57">
        <v>41900</v>
      </c>
      <c r="J37" s="1"/>
      <c r="K37" s="1"/>
    </row>
    <row r="38" spans="2:11" ht="9.75" customHeight="1">
      <c r="B38" s="30"/>
      <c r="C38" s="34">
        <v>2219</v>
      </c>
      <c r="D38" s="32"/>
      <c r="E38" s="32">
        <v>5169</v>
      </c>
      <c r="F38" s="35" t="s">
        <v>20</v>
      </c>
      <c r="G38" s="34"/>
      <c r="H38" s="32"/>
      <c r="I38" s="57">
        <v>70000</v>
      </c>
      <c r="J38" s="1"/>
      <c r="K38" s="1"/>
    </row>
    <row r="39" spans="2:11" ht="9.75" customHeight="1">
      <c r="B39" s="30"/>
      <c r="C39" s="34">
        <v>2219</v>
      </c>
      <c r="D39" s="32"/>
      <c r="E39" s="32">
        <v>5222</v>
      </c>
      <c r="F39" s="35" t="s">
        <v>22</v>
      </c>
      <c r="G39" s="34"/>
      <c r="H39" s="39"/>
      <c r="I39" s="57">
        <v>5400</v>
      </c>
      <c r="J39" s="1"/>
      <c r="K39" s="1"/>
    </row>
    <row r="40" spans="2:11" ht="9.75" customHeight="1">
      <c r="B40" s="30"/>
      <c r="C40" s="34">
        <v>2219</v>
      </c>
      <c r="D40" s="32"/>
      <c r="E40" s="32">
        <v>6121</v>
      </c>
      <c r="F40" s="35" t="s">
        <v>21</v>
      </c>
      <c r="G40" s="34"/>
      <c r="H40" s="32"/>
      <c r="I40" s="57">
        <v>0</v>
      </c>
      <c r="J40" s="1"/>
      <c r="K40" s="1"/>
    </row>
    <row r="41" spans="2:11" ht="3.75" customHeight="1">
      <c r="B41" s="18"/>
      <c r="C41" s="19"/>
      <c r="D41" s="20"/>
      <c r="E41" s="32"/>
      <c r="F41" s="35"/>
      <c r="G41" s="19"/>
      <c r="H41" s="20"/>
      <c r="I41" s="57"/>
      <c r="J41" s="1"/>
      <c r="K41" s="1"/>
    </row>
    <row r="42" spans="2:11" ht="12" customHeight="1">
      <c r="B42" s="38">
        <v>231</v>
      </c>
      <c r="C42" s="31">
        <v>3399</v>
      </c>
      <c r="D42" s="32"/>
      <c r="E42" s="71" t="s">
        <v>27</v>
      </c>
      <c r="F42" s="71"/>
      <c r="G42" s="34"/>
      <c r="H42" s="32"/>
      <c r="I42" s="56"/>
      <c r="J42" s="1"/>
      <c r="K42" s="1"/>
    </row>
    <row r="43" spans="2:11" ht="9.75" customHeight="1">
      <c r="B43" s="30"/>
      <c r="C43" s="34">
        <v>3399</v>
      </c>
      <c r="D43" s="32"/>
      <c r="E43" s="32">
        <v>5021</v>
      </c>
      <c r="F43" s="35" t="s">
        <v>3</v>
      </c>
      <c r="G43" s="34"/>
      <c r="H43" s="39"/>
      <c r="I43" s="57">
        <v>36000</v>
      </c>
      <c r="J43" s="1"/>
      <c r="K43" s="1"/>
    </row>
    <row r="44" spans="2:11" ht="9.75" customHeight="1">
      <c r="B44" s="30"/>
      <c r="C44" s="34">
        <v>3399</v>
      </c>
      <c r="D44" s="32"/>
      <c r="E44" s="32">
        <v>5169</v>
      </c>
      <c r="F44" s="35" t="s">
        <v>20</v>
      </c>
      <c r="G44" s="34"/>
      <c r="H44" s="39"/>
      <c r="I44" s="57">
        <v>119000</v>
      </c>
      <c r="J44" s="1"/>
      <c r="K44" s="1"/>
    </row>
    <row r="45" spans="2:9" ht="4.5" customHeight="1">
      <c r="B45" s="30"/>
      <c r="C45" s="34"/>
      <c r="D45" s="32"/>
      <c r="E45" s="32"/>
      <c r="F45" s="35"/>
      <c r="G45" s="34"/>
      <c r="H45" s="39"/>
      <c r="I45" s="57"/>
    </row>
    <row r="46" spans="2:9" ht="9.75" customHeight="1">
      <c r="B46" s="30"/>
      <c r="C46" s="62">
        <v>3729</v>
      </c>
      <c r="D46" s="32"/>
      <c r="E46" s="61" t="s">
        <v>25</v>
      </c>
      <c r="F46" s="35"/>
      <c r="G46" s="34"/>
      <c r="H46" s="39"/>
      <c r="I46" s="57"/>
    </row>
    <row r="47" spans="2:9" ht="9.75" customHeight="1">
      <c r="B47" s="30">
        <v>231</v>
      </c>
      <c r="C47" s="34">
        <v>3729</v>
      </c>
      <c r="D47" s="32"/>
      <c r="E47" s="32">
        <v>5154</v>
      </c>
      <c r="F47" s="35" t="s">
        <v>32</v>
      </c>
      <c r="G47" s="34"/>
      <c r="H47" s="39"/>
      <c r="I47" s="57">
        <v>11000</v>
      </c>
    </row>
    <row r="48" spans="2:9" ht="9.75" customHeight="1">
      <c r="B48" s="30"/>
      <c r="C48" s="34"/>
      <c r="D48" s="32"/>
      <c r="E48" s="32"/>
      <c r="F48" s="35"/>
      <c r="G48" s="34"/>
      <c r="H48" s="39"/>
      <c r="I48" s="57"/>
    </row>
    <row r="49" spans="2:9" ht="10.5" customHeight="1">
      <c r="B49" s="38"/>
      <c r="C49" s="31">
        <v>6310</v>
      </c>
      <c r="D49" s="41"/>
      <c r="E49" s="33" t="s">
        <v>14</v>
      </c>
      <c r="F49" s="39"/>
      <c r="G49" s="34"/>
      <c r="H49" s="32"/>
      <c r="I49" s="56"/>
    </row>
    <row r="50" spans="2:9" ht="10.5" customHeight="1">
      <c r="B50" s="30">
        <v>231</v>
      </c>
      <c r="C50" s="34">
        <v>6310</v>
      </c>
      <c r="D50" s="32"/>
      <c r="E50" s="32">
        <v>5141</v>
      </c>
      <c r="F50" s="35" t="s">
        <v>6</v>
      </c>
      <c r="G50" s="34"/>
      <c r="H50" s="32"/>
      <c r="I50" s="57">
        <v>27600</v>
      </c>
    </row>
    <row r="51" spans="2:9" ht="10.5" customHeight="1">
      <c r="B51" s="30">
        <v>231</v>
      </c>
      <c r="C51" s="34">
        <v>6310</v>
      </c>
      <c r="D51" s="32"/>
      <c r="E51" s="32">
        <v>5163</v>
      </c>
      <c r="F51" s="35" t="s">
        <v>4</v>
      </c>
      <c r="G51" s="34"/>
      <c r="H51" s="32"/>
      <c r="I51" s="57">
        <v>6300</v>
      </c>
    </row>
    <row r="52" spans="2:9" ht="3" customHeight="1">
      <c r="B52" s="30"/>
      <c r="C52" s="34"/>
      <c r="D52" s="32"/>
      <c r="E52" s="32"/>
      <c r="F52" s="40"/>
      <c r="G52" s="34"/>
      <c r="H52" s="39"/>
      <c r="I52" s="57"/>
    </row>
    <row r="53" spans="2:9" ht="15.75" customHeight="1">
      <c r="B53" s="21" t="s">
        <v>5</v>
      </c>
      <c r="C53" s="14"/>
      <c r="D53" s="14"/>
      <c r="E53" s="13"/>
      <c r="F53" s="23"/>
      <c r="G53" s="13"/>
      <c r="H53" s="24"/>
      <c r="I53" s="58">
        <f>SUM(I34:I51)</f>
        <v>331800</v>
      </c>
    </row>
    <row r="54" spans="2:9" ht="4.5" customHeight="1">
      <c r="B54" s="5"/>
      <c r="C54" s="5"/>
      <c r="D54" s="5"/>
      <c r="E54" s="5"/>
      <c r="F54" s="9"/>
      <c r="G54" s="5"/>
      <c r="H54" s="5"/>
      <c r="I54" s="5"/>
    </row>
    <row r="55" spans="2:9" ht="14.25" customHeight="1">
      <c r="B55" s="72" t="s">
        <v>7</v>
      </c>
      <c r="C55" s="72"/>
      <c r="D55" s="72"/>
      <c r="E55" s="72"/>
      <c r="F55" s="5"/>
      <c r="G55" s="5"/>
      <c r="H55" s="5"/>
      <c r="I55" s="5"/>
    </row>
    <row r="56" spans="2:9" ht="1.5" customHeight="1">
      <c r="B56" s="5"/>
      <c r="C56" s="5"/>
      <c r="D56" s="5"/>
      <c r="E56" s="5"/>
      <c r="F56" s="5"/>
      <c r="G56" s="5"/>
      <c r="H56" s="5"/>
      <c r="I56" s="5"/>
    </row>
    <row r="57" spans="2:9" ht="28.5" customHeight="1">
      <c r="B57" s="11" t="s">
        <v>12</v>
      </c>
      <c r="C57" s="12" t="s">
        <v>1</v>
      </c>
      <c r="D57" s="13"/>
      <c r="E57" s="70" t="s">
        <v>0</v>
      </c>
      <c r="F57" s="70"/>
      <c r="G57" s="12" t="s">
        <v>13</v>
      </c>
      <c r="H57" s="14"/>
      <c r="I57" s="54" t="s">
        <v>37</v>
      </c>
    </row>
    <row r="58" spans="2:9" ht="2.25" customHeight="1">
      <c r="B58" s="11"/>
      <c r="C58" s="12"/>
      <c r="D58" s="13"/>
      <c r="E58" s="14"/>
      <c r="F58" s="14"/>
      <c r="G58" s="12"/>
      <c r="H58" s="13"/>
      <c r="I58" s="60"/>
    </row>
    <row r="59" spans="2:9" ht="10.5" customHeight="1">
      <c r="B59" s="25"/>
      <c r="C59" s="26"/>
      <c r="D59" s="27"/>
      <c r="E59" s="44">
        <v>8113</v>
      </c>
      <c r="F59" s="45" t="s">
        <v>8</v>
      </c>
      <c r="G59" s="46"/>
      <c r="H59" s="47"/>
      <c r="I59" s="57">
        <v>0</v>
      </c>
    </row>
    <row r="60" spans="2:9" ht="10.5" customHeight="1">
      <c r="B60" s="22"/>
      <c r="C60" s="28"/>
      <c r="D60" s="29"/>
      <c r="E60" s="32">
        <v>8114</v>
      </c>
      <c r="F60" s="35" t="s">
        <v>9</v>
      </c>
      <c r="G60" s="48"/>
      <c r="H60" s="40"/>
      <c r="I60" s="57">
        <v>0</v>
      </c>
    </row>
    <row r="61" spans="2:9" ht="10.5" customHeight="1">
      <c r="B61" s="22"/>
      <c r="C61" s="28"/>
      <c r="D61" s="29"/>
      <c r="E61" s="32">
        <v>8115</v>
      </c>
      <c r="F61" s="35" t="s">
        <v>26</v>
      </c>
      <c r="G61" s="48"/>
      <c r="H61" s="40"/>
      <c r="I61" s="57">
        <v>21400</v>
      </c>
    </row>
    <row r="62" spans="2:9" ht="10.5" customHeight="1">
      <c r="B62" s="18"/>
      <c r="C62" s="28"/>
      <c r="D62" s="29"/>
      <c r="E62" s="32">
        <v>8123</v>
      </c>
      <c r="F62" s="35" t="s">
        <v>10</v>
      </c>
      <c r="G62" s="49"/>
      <c r="H62" s="35"/>
      <c r="I62" s="57">
        <v>0</v>
      </c>
    </row>
    <row r="63" spans="2:9" ht="10.5" customHeight="1">
      <c r="B63" s="22"/>
      <c r="C63" s="28"/>
      <c r="D63" s="29"/>
      <c r="E63" s="32">
        <v>8124</v>
      </c>
      <c r="F63" s="35" t="s">
        <v>11</v>
      </c>
      <c r="G63" s="49"/>
      <c r="H63" s="35"/>
      <c r="I63" s="57">
        <v>927400</v>
      </c>
    </row>
    <row r="64" spans="1:9" ht="12.75">
      <c r="A64" s="4"/>
      <c r="B64" s="21" t="s">
        <v>5</v>
      </c>
      <c r="C64" s="14"/>
      <c r="D64" s="14"/>
      <c r="E64" s="13"/>
      <c r="F64" s="13"/>
      <c r="G64" s="13"/>
      <c r="H64" s="13"/>
      <c r="I64" s="58">
        <f>SUM(I59-I60+I61+I62-I63)</f>
        <v>-906000</v>
      </c>
    </row>
    <row r="65" spans="2:9" ht="1.5" customHeight="1">
      <c r="B65" s="5"/>
      <c r="C65" s="5"/>
      <c r="D65" s="5"/>
      <c r="E65" s="5"/>
      <c r="F65" s="5"/>
      <c r="G65" s="5"/>
      <c r="H65" s="5"/>
      <c r="I65" s="5"/>
    </row>
    <row r="66" spans="2:9" ht="12" customHeight="1">
      <c r="B66" s="5"/>
      <c r="C66" s="5"/>
      <c r="D66" s="5"/>
      <c r="E66" s="5"/>
      <c r="F66" s="5"/>
      <c r="G66" s="5"/>
      <c r="H66" s="5"/>
      <c r="I66" s="5"/>
    </row>
    <row r="67" spans="2:9" ht="12" customHeight="1">
      <c r="B67" s="5"/>
      <c r="C67" s="5"/>
      <c r="D67" s="5"/>
      <c r="E67" s="5"/>
      <c r="F67" s="5"/>
      <c r="G67" s="5"/>
      <c r="H67" s="5"/>
      <c r="I67" s="5"/>
    </row>
    <row r="68" spans="2:7" ht="12.75">
      <c r="B68" s="64"/>
      <c r="C68" s="64"/>
      <c r="D68" s="64"/>
      <c r="E68" s="73"/>
      <c r="F68" s="74"/>
      <c r="G68" s="10"/>
    </row>
    <row r="69" spans="2:6" ht="15" customHeight="1">
      <c r="B69" s="66" t="s">
        <v>33</v>
      </c>
      <c r="C69" s="64"/>
      <c r="D69" s="64"/>
      <c r="E69" s="67"/>
      <c r="F69" s="67"/>
    </row>
    <row r="70" spans="2:7" ht="12.75">
      <c r="B70" s="64"/>
      <c r="C70" s="64"/>
      <c r="D70" s="64"/>
      <c r="E70" s="67"/>
      <c r="F70" s="65"/>
      <c r="G70" s="10"/>
    </row>
    <row r="71" spans="2:6" ht="12.75">
      <c r="B71" s="64" t="s">
        <v>36</v>
      </c>
      <c r="C71" s="64"/>
      <c r="D71" s="64"/>
      <c r="E71" s="64"/>
      <c r="F71" s="64"/>
    </row>
    <row r="72" spans="2:6" ht="12.75">
      <c r="B72" s="64"/>
      <c r="C72" s="64"/>
      <c r="D72" s="64"/>
      <c r="E72" s="64"/>
      <c r="F72" s="64"/>
    </row>
    <row r="73" spans="2:6" ht="12.75">
      <c r="B73" s="64"/>
      <c r="C73" s="64"/>
      <c r="D73" s="64"/>
      <c r="E73" s="64"/>
      <c r="F73" s="64"/>
    </row>
  </sheetData>
  <sheetProtection/>
  <mergeCells count="11">
    <mergeCell ref="B1:C1"/>
    <mergeCell ref="E3:F3"/>
    <mergeCell ref="E5:F5"/>
    <mergeCell ref="E12:F12"/>
    <mergeCell ref="E15:F15"/>
    <mergeCell ref="B26:F26"/>
    <mergeCell ref="E30:F30"/>
    <mergeCell ref="E42:F42"/>
    <mergeCell ref="B55:E55"/>
    <mergeCell ref="E57:F57"/>
    <mergeCell ref="E68:F68"/>
  </mergeCells>
  <printOptions/>
  <pageMargins left="0.6692913385826772" right="0.1968503937007874" top="1.3779527559055118" bottom="0" header="0.4724409448818898" footer="0"/>
  <pageSetup horizontalDpi="300" verticalDpi="300" orientation="portrait" paperSize="9" r:id="rId1"/>
  <headerFooter alignWithMargins="0">
    <oddHeader>&amp;L&amp;"Times New Roman,Tučné"&amp;11Dobrovolný svazek obcí Jevišovicka, Jevišovice 56, PSČ 671 53                           IČO: 70960062
 &amp;C&amp;"Times New Roman,Tučné"&amp;12&amp;U
Návrh rozpočtu na rok 2013
&amp;R&amp;"Times New Roman,Tučné"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Speciální školy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Krejčová</dc:creator>
  <cp:keywords/>
  <dc:description/>
  <cp:lastModifiedBy>Romana Lutz</cp:lastModifiedBy>
  <cp:lastPrinted>2011-12-31T12:34:25Z</cp:lastPrinted>
  <dcterms:created xsi:type="dcterms:W3CDTF">2004-12-03T05:35:39Z</dcterms:created>
  <dcterms:modified xsi:type="dcterms:W3CDTF">2013-01-14T10:43:44Z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